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nyusunan Surat Edaran Perhitungan Premi LPS\Draft SE April 2021\Legal drafting Mei 2021\Juni 2021\Persetujuan SE\BNRI\"/>
    </mc:Choice>
  </mc:AlternateContent>
  <bookViews>
    <workbookView xWindow="0" yWindow="0" windowWidth="10380" windowHeight="7680" activeTab="1"/>
  </bookViews>
  <sheets>
    <sheet name="Lampiran III-1" sheetId="10" r:id="rId1"/>
    <sheet name="Lampiran III-2" sheetId="4" r:id="rId2"/>
  </sheets>
  <calcPr calcId="191029"/>
</workbook>
</file>

<file path=xl/calcChain.xml><?xml version="1.0" encoding="utf-8"?>
<calcChain xmlns="http://schemas.openxmlformats.org/spreadsheetml/2006/main">
  <c r="M26" i="10" l="1"/>
  <c r="M25" i="10"/>
  <c r="M24" i="10"/>
  <c r="M23" i="10"/>
  <c r="M22" i="10"/>
  <c r="M27" i="10" l="1"/>
  <c r="M28" i="10" s="1"/>
</calcChain>
</file>

<file path=xl/sharedStrings.xml><?xml version="1.0" encoding="utf-8"?>
<sst xmlns="http://schemas.openxmlformats.org/spreadsheetml/2006/main" count="141" uniqueCount="92">
  <si>
    <t>No.</t>
  </si>
  <si>
    <t>Bulan</t>
  </si>
  <si>
    <t>Total</t>
  </si>
  <si>
    <t>Simpanan Pihak Ketiga</t>
  </si>
  <si>
    <t>Simpanan Dari Bank Lain</t>
  </si>
  <si>
    <t>Sub Total I</t>
  </si>
  <si>
    <t>Sub Total II</t>
  </si>
  <si>
    <t>(1)</t>
  </si>
  <si>
    <t>(2)</t>
  </si>
  <si>
    <t>(4)</t>
  </si>
  <si>
    <t>(5)</t>
  </si>
  <si>
    <t>Total Simpanan</t>
  </si>
  <si>
    <t>DASAR PERHITUNGAN PREMI =</t>
  </si>
  <si>
    <t>Total Simpanan (A)</t>
  </si>
  <si>
    <t>=</t>
  </si>
  <si>
    <t>(B)</t>
  </si>
  <si>
    <t>Jumlah Bulan</t>
  </si>
  <si>
    <t>1.</t>
  </si>
  <si>
    <t xml:space="preserve">( C ) </t>
  </si>
  <si>
    <t xml:space="preserve">( D ) </t>
  </si>
  <si>
    <t xml:space="preserve">( E ) </t>
  </si>
  <si>
    <t>2.</t>
  </si>
  <si>
    <t xml:space="preserve">( F ) </t>
  </si>
  <si>
    <t>3.</t>
  </si>
  <si>
    <t>( G )</t>
  </si>
  <si>
    <t>4.</t>
  </si>
  <si>
    <t xml:space="preserve">( H ) </t>
  </si>
  <si>
    <t>5.</t>
  </si>
  <si>
    <t>SALDO PREMI PERIODE SEBELUMNYA</t>
  </si>
  <si>
    <t xml:space="preserve">( I ) </t>
  </si>
  <si>
    <t>6.</t>
  </si>
  <si>
    <t xml:space="preserve">( J ) </t>
  </si>
  <si>
    <t>1c. PENYESUAIAN PREMI = [(C) - (D)]</t>
  </si>
  <si>
    <t>Jumlah Nominal
(Rupiah)</t>
  </si>
  <si>
    <t>Jumlah Rekening</t>
  </si>
  <si>
    <t>(3)</t>
  </si>
  <si>
    <t>(7)</t>
  </si>
  <si>
    <t>100 Jt &lt; nominal ≤ 200 Jt</t>
  </si>
  <si>
    <t>200 Jt &lt; nominal ≤ 500 Jt</t>
  </si>
  <si>
    <t>500 Jt &lt; nominal ≤ 1M</t>
  </si>
  <si>
    <t>PERHITUNGAN PREMI</t>
  </si>
  <si>
    <t>Tabungan Wadiah</t>
  </si>
  <si>
    <t>Tabungan Mudharabah</t>
  </si>
  <si>
    <t>Deposito Mudharabah</t>
  </si>
  <si>
    <t>(6)</t>
  </si>
  <si>
    <t xml:space="preserve"> =</t>
  </si>
  <si>
    <t>RINCIAN POSISI SIMPANAN</t>
  </si>
  <si>
    <t>BANK PEMBIAYAAN RAKYAT SYARIAH</t>
  </si>
  <si>
    <t>(11)</t>
  </si>
  <si>
    <t>(12)</t>
  </si>
  <si>
    <t>(13)</t>
  </si>
  <si>
    <t>(14)</t>
  </si>
  <si>
    <t>(9)</t>
  </si>
  <si>
    <t>(7) = (1)+(3)+(5)</t>
  </si>
  <si>
    <t>(8) = (2)+(4)+(6)</t>
  </si>
  <si>
    <t>(10)</t>
  </si>
  <si>
    <t>(15) = (9)+(11)+(13)</t>
  </si>
  <si>
    <t>(16) = (10)+(12)+(14)</t>
  </si>
  <si>
    <t>(17) = (7)+(15)</t>
  </si>
  <si>
    <t>(18) = (8)+(16)</t>
  </si>
  <si>
    <t>LoV Periode</t>
  </si>
  <si>
    <t>JANUARI-JUNI</t>
  </si>
  <si>
    <t>JULI-DESEMBER</t>
  </si>
  <si>
    <t>Periode:</t>
  </si>
  <si>
    <t>Tahun:</t>
  </si>
  <si>
    <t>No. Kepesertaan:</t>
  </si>
  <si>
    <t>Nama Bank:</t>
  </si>
  <si>
    <t>(4) = (1)+(2)+(3)</t>
  </si>
  <si>
    <t>(8) = (5)+(6)+(7)</t>
  </si>
  <si>
    <t>(9) = (4)+(8)</t>
  </si>
  <si>
    <t>0 &lt; nominal ≤ 100 Jt</t>
  </si>
  <si>
    <t>1 M &lt; nominal ≤ 2M</t>
  </si>
  <si>
    <t>2 M &lt; nominal ≤ 5M</t>
  </si>
  <si>
    <t>nominal &gt; 5 M</t>
  </si>
  <si>
    <t>Jumlah Nominal</t>
  </si>
  <si>
    <t>20….</t>
  </si>
  <si>
    <t>JUMLAH PREMI PERIODE ………... - ………… TAHUN 20….</t>
  </si>
  <si>
    <t>(A)</t>
  </si>
  <si>
    <r>
      <t xml:space="preserve">1a. REALISASI PREMI </t>
    </r>
    <r>
      <rPr>
        <sz val="11"/>
        <rFont val="Book Antiqua"/>
        <family val="1"/>
      </rPr>
      <t>(0,1% x Dasar Perhitungan Premi) =</t>
    </r>
  </si>
  <si>
    <r>
      <t xml:space="preserve">1b. PREMI AWAL </t>
    </r>
    <r>
      <rPr>
        <sz val="11"/>
        <rFont val="Book Antiqua"/>
        <family val="1"/>
      </rPr>
      <t>(0,1% x Dasar Perhitungan Premi Periode Sebelumnya) =</t>
    </r>
  </si>
  <si>
    <t>JUMLAH PREMI HASIL VERIFIKASI PERIODE      ………... - …………</t>
  </si>
  <si>
    <t>PENYESUAIAN PREMI PERIODE ………... - ………… TAHUN 20….</t>
  </si>
  <si>
    <t>(dalam Rupiah)</t>
  </si>
  <si>
    <t xml:space="preserve">... ... ... ... ... </t>
  </si>
  <si>
    <t xml:space="preserve">RINCIAN POSISI SIMPANAN PER AKHIR BULAN ... ... ... ... TAHUN 20... ... </t>
  </si>
  <si>
    <t xml:space="preserve">           (dalam Rupiah)</t>
  </si>
  <si>
    <t>POSISI SIMPANAN BULAN ………... - ………… TAHUN 20….</t>
  </si>
  <si>
    <t>= ( E ) + ( F ) + ( G )</t>
  </si>
  <si>
    <t>PREMI AWAL PERIODE ………... - ………… TAHUN 20…. = ( C )</t>
  </si>
  <si>
    <t>JUMLAH PREMI YANG HARUS DIBAYAR = [(H) + (I)]</t>
  </si>
  <si>
    <t>………………</t>
  </si>
  <si>
    <t xml:space="preserve"> ………... - ………… TAHUN 20...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</si>
</sst>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0_);[Red]\(0.00\)"/>
    <numFmt numFmtId="165" formatCode="0_);[Red]\(0\)"/>
    <numFmt numFmtId="166" formatCode="_(* #,##0_);_(* \(#,##0\);_(* &quot;-&quot;??_);_(@_)"/>
  </numFmts>
  <fonts count="16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Book Antiqua"/>
      <family val="1"/>
    </font>
    <font>
      <b/>
      <sz val="11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sz val="12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13"/>
      <name val="Book Antiqua"/>
      <family val="1"/>
    </font>
    <font>
      <b/>
      <sz val="10"/>
      <name val="Book Antiqua"/>
      <family val="1"/>
    </font>
    <font>
      <sz val="13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 applyFill="1"/>
    <xf numFmtId="0" fontId="5" fillId="0" borderId="0" xfId="1" applyFont="1" applyFill="1" applyAlignment="1"/>
    <xf numFmtId="0" fontId="5" fillId="0" borderId="0" xfId="0" applyFont="1" applyFill="1" applyAlignment="1"/>
    <xf numFmtId="0" fontId="5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35" xfId="1" applyFont="1" applyFill="1" applyBorder="1"/>
    <xf numFmtId="0" fontId="5" fillId="0" borderId="0" xfId="1" applyFont="1" applyFill="1" applyBorder="1" applyAlignment="1"/>
    <xf numFmtId="0" fontId="6" fillId="0" borderId="0" xfId="1" applyFont="1" applyFill="1" applyBorder="1"/>
    <xf numFmtId="0" fontId="5" fillId="0" borderId="37" xfId="1" applyFont="1" applyFill="1" applyBorder="1" applyAlignment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37" xfId="1" applyFont="1" applyFill="1" applyBorder="1" applyAlignment="1"/>
    <xf numFmtId="0" fontId="3" fillId="0" borderId="22" xfId="0" applyFont="1" applyFill="1" applyBorder="1"/>
    <xf numFmtId="0" fontId="7" fillId="0" borderId="0" xfId="0" applyFont="1" applyFill="1" applyAlignment="1">
      <alignment horizontal="center"/>
    </xf>
    <xf numFmtId="41" fontId="9" fillId="0" borderId="16" xfId="0" applyNumberFormat="1" applyFont="1" applyFill="1" applyBorder="1" applyAlignment="1" applyProtection="1">
      <alignment vertical="center" wrapText="1"/>
      <protection locked="0"/>
    </xf>
    <xf numFmtId="41" fontId="9" fillId="0" borderId="15" xfId="0" applyNumberFormat="1" applyFont="1" applyFill="1" applyBorder="1" applyAlignment="1" applyProtection="1">
      <alignment vertical="center" wrapText="1"/>
      <protection locked="0"/>
    </xf>
    <xf numFmtId="41" fontId="9" fillId="0" borderId="7" xfId="0" applyNumberFormat="1" applyFont="1" applyFill="1" applyBorder="1" applyAlignment="1" applyProtection="1">
      <alignment vertical="center" wrapText="1"/>
      <protection locked="0"/>
    </xf>
    <xf numFmtId="41" fontId="9" fillId="0" borderId="6" xfId="0" applyNumberFormat="1" applyFont="1" applyFill="1" applyBorder="1" applyAlignment="1" applyProtection="1">
      <alignment vertical="center" wrapText="1"/>
      <protection locked="0"/>
    </xf>
    <xf numFmtId="41" fontId="3" fillId="0" borderId="21" xfId="0" applyNumberFormat="1" applyFont="1" applyFill="1" applyBorder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64" fontId="4" fillId="0" borderId="0" xfId="0" applyNumberFormat="1" applyFont="1" applyFill="1" applyBorder="1" applyAlignment="1">
      <alignment horizontal="left" vertical="center" indent="7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1" fontId="4" fillId="0" borderId="21" xfId="2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top" wrapText="1" indent="7"/>
    </xf>
    <xf numFmtId="41" fontId="4" fillId="0" borderId="21" xfId="2" applyNumberFormat="1" applyFont="1" applyFill="1" applyBorder="1" applyAlignment="1" applyProtection="1">
      <alignment horizontal="right" vertical="center" wrapText="1"/>
      <protection locked="0"/>
    </xf>
    <xf numFmtId="41" fontId="4" fillId="0" borderId="21" xfId="0" applyNumberFormat="1" applyFont="1" applyFill="1" applyBorder="1" applyAlignment="1">
      <alignment horizontal="right" vertical="center" wrapText="1"/>
    </xf>
    <xf numFmtId="41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/>
    </xf>
    <xf numFmtId="164" fontId="7" fillId="0" borderId="0" xfId="0" applyNumberFormat="1" applyFont="1" applyFill="1"/>
    <xf numFmtId="0" fontId="11" fillId="0" borderId="0" xfId="0" applyFont="1" applyFill="1"/>
    <xf numFmtId="0" fontId="3" fillId="0" borderId="27" xfId="0" applyFont="1" applyFill="1" applyBorder="1"/>
    <xf numFmtId="0" fontId="4" fillId="0" borderId="35" xfId="0" applyFont="1" applyFill="1" applyBorder="1" applyAlignment="1"/>
    <xf numFmtId="0" fontId="3" fillId="0" borderId="35" xfId="0" applyFont="1" applyFill="1" applyBorder="1"/>
    <xf numFmtId="0" fontId="3" fillId="0" borderId="28" xfId="0" applyFont="1" applyFill="1" applyBorder="1"/>
    <xf numFmtId="0" fontId="3" fillId="0" borderId="36" xfId="0" applyFont="1" applyFill="1" applyBorder="1"/>
    <xf numFmtId="0" fontId="5" fillId="0" borderId="37" xfId="0" applyFont="1" applyFill="1" applyBorder="1" applyAlignment="1"/>
    <xf numFmtId="0" fontId="5" fillId="0" borderId="37" xfId="0" applyFont="1" applyFill="1" applyBorder="1" applyAlignment="1">
      <alignment horizontal="center"/>
    </xf>
    <xf numFmtId="0" fontId="6" fillId="0" borderId="36" xfId="1" applyFont="1" applyFill="1" applyBorder="1"/>
    <xf numFmtId="0" fontId="5" fillId="0" borderId="37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4" fillId="0" borderId="0" xfId="0" applyFont="1" applyFill="1" applyBorder="1" applyAlignment="1"/>
    <xf numFmtId="0" fontId="4" fillId="0" borderId="0" xfId="1" applyFont="1" applyFill="1" applyBorder="1" applyAlignment="1"/>
    <xf numFmtId="0" fontId="7" fillId="0" borderId="37" xfId="0" applyFont="1" applyFill="1" applyBorder="1" applyAlignment="1">
      <alignment horizontal="center"/>
    </xf>
    <xf numFmtId="0" fontId="3" fillId="0" borderId="37" xfId="0" applyFont="1" applyFill="1" applyBorder="1"/>
    <xf numFmtId="0" fontId="8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left" vertical="center" wrapText="1" indent="7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8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166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indent="7"/>
    </xf>
    <xf numFmtId="164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indent="8"/>
    </xf>
    <xf numFmtId="0" fontId="4" fillId="0" borderId="0" xfId="0" quotePrefix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0" fontId="3" fillId="0" borderId="15" xfId="0" applyFont="1" applyFill="1" applyBorder="1"/>
    <xf numFmtId="0" fontId="7" fillId="0" borderId="2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vertical="center"/>
    </xf>
    <xf numFmtId="166" fontId="7" fillId="0" borderId="22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indent="2"/>
    </xf>
    <xf numFmtId="0" fontId="3" fillId="0" borderId="29" xfId="0" applyFont="1" applyFill="1" applyBorder="1"/>
    <xf numFmtId="0" fontId="6" fillId="0" borderId="27" xfId="1" applyFont="1" applyFill="1" applyBorder="1"/>
    <xf numFmtId="0" fontId="4" fillId="0" borderId="35" xfId="1" applyFont="1" applyFill="1" applyBorder="1" applyAlignment="1"/>
    <xf numFmtId="0" fontId="14" fillId="0" borderId="36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7" xfId="1" quotePrefix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center" vertical="center"/>
    </xf>
    <xf numFmtId="41" fontId="7" fillId="0" borderId="7" xfId="1" applyNumberFormat="1" applyFont="1" applyFill="1" applyBorder="1" applyAlignment="1" applyProtection="1">
      <alignment vertical="center"/>
      <protection locked="0"/>
    </xf>
    <xf numFmtId="41" fontId="4" fillId="0" borderId="7" xfId="1" quotePrefix="1" applyNumberFormat="1" applyFont="1" applyFill="1" applyBorder="1" applyAlignment="1">
      <alignment horizontal="center" vertical="center" wrapText="1"/>
    </xf>
    <xf numFmtId="41" fontId="7" fillId="0" borderId="7" xfId="1" applyNumberFormat="1" applyFont="1" applyFill="1" applyBorder="1" applyAlignment="1">
      <alignment vertical="center"/>
    </xf>
    <xf numFmtId="0" fontId="6" fillId="0" borderId="37" xfId="1" applyFont="1" applyFill="1" applyBorder="1" applyAlignment="1">
      <alignment vertical="center"/>
    </xf>
    <xf numFmtId="0" fontId="6" fillId="0" borderId="15" xfId="1" applyFont="1" applyFill="1" applyBorder="1"/>
    <xf numFmtId="0" fontId="15" fillId="0" borderId="22" xfId="1" applyFont="1" applyFill="1" applyBorder="1"/>
    <xf numFmtId="0" fontId="6" fillId="0" borderId="29" xfId="1" applyFont="1" applyFill="1" applyBorder="1"/>
    <xf numFmtId="0" fontId="6" fillId="0" borderId="28" xfId="1" applyFont="1" applyFill="1" applyBorder="1"/>
    <xf numFmtId="0" fontId="4" fillId="0" borderId="0" xfId="0" applyFont="1" applyFill="1" applyBorder="1" applyAlignment="1">
      <alignment horizontal="left"/>
    </xf>
    <xf numFmtId="0" fontId="1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15" fillId="0" borderId="0" xfId="1" applyFont="1" applyFill="1"/>
    <xf numFmtId="0" fontId="7" fillId="0" borderId="0" xfId="1" applyFont="1" applyFill="1" applyBorder="1"/>
    <xf numFmtId="0" fontId="7" fillId="0" borderId="0" xfId="1" applyFont="1" applyFill="1"/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quotePrefix="1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41" fontId="3" fillId="0" borderId="16" xfId="0" applyNumberFormat="1" applyFont="1" applyFill="1" applyBorder="1" applyAlignment="1" applyProtection="1">
      <alignment vertical="center" wrapText="1"/>
      <protection locked="0"/>
    </xf>
    <xf numFmtId="41" fontId="3" fillId="0" borderId="15" xfId="0" applyNumberFormat="1" applyFont="1" applyFill="1" applyBorder="1" applyAlignment="1" applyProtection="1">
      <alignment vertical="center" wrapText="1"/>
      <protection locked="0"/>
    </xf>
    <xf numFmtId="41" fontId="3" fillId="0" borderId="17" xfId="0" applyNumberFormat="1" applyFont="1" applyFill="1" applyBorder="1" applyAlignment="1">
      <alignment vertical="center" wrapText="1"/>
    </xf>
    <xf numFmtId="41" fontId="3" fillId="0" borderId="18" xfId="0" applyNumberFormat="1" applyFont="1" applyFill="1" applyBorder="1" applyAlignment="1">
      <alignment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1" fontId="3" fillId="0" borderId="7" xfId="0" applyNumberFormat="1" applyFont="1" applyFill="1" applyBorder="1" applyAlignment="1" applyProtection="1">
      <alignment vertical="center" wrapText="1"/>
      <protection locked="0"/>
    </xf>
    <xf numFmtId="41" fontId="3" fillId="0" borderId="6" xfId="0" applyNumberFormat="1" applyFont="1" applyFill="1" applyBorder="1" applyAlignment="1" applyProtection="1">
      <alignment vertical="center" wrapText="1"/>
      <protection locked="0"/>
    </xf>
    <xf numFmtId="41" fontId="3" fillId="0" borderId="7" xfId="0" applyNumberFormat="1" applyFont="1" applyFill="1" applyBorder="1" applyAlignment="1" applyProtection="1">
      <alignment vertical="center" wrapText="1"/>
    </xf>
    <xf numFmtId="41" fontId="3" fillId="0" borderId="6" xfId="0" applyNumberFormat="1" applyFont="1" applyFill="1" applyBorder="1" applyAlignment="1" applyProtection="1">
      <alignment vertical="center" wrapText="1"/>
    </xf>
    <xf numFmtId="0" fontId="13" fillId="0" borderId="22" xfId="1" applyFont="1" applyFill="1" applyBorder="1" applyAlignment="1"/>
    <xf numFmtId="0" fontId="13" fillId="0" borderId="37" xfId="1" applyFont="1" applyFill="1" applyBorder="1" applyAlignment="1">
      <alignment horizontal="center"/>
    </xf>
    <xf numFmtId="0" fontId="4" fillId="0" borderId="22" xfId="1" applyFont="1" applyFill="1" applyBorder="1" applyAlignment="1"/>
    <xf numFmtId="0" fontId="15" fillId="0" borderId="0" xfId="1" applyFont="1" applyFill="1" applyBorder="1" applyAlignment="1"/>
    <xf numFmtId="0" fontId="15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7" fillId="0" borderId="36" xfId="1" applyFont="1" applyFill="1" applyBorder="1"/>
    <xf numFmtId="41" fontId="3" fillId="0" borderId="0" xfId="0" applyNumberFormat="1" applyFont="1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>
      <alignment horizontal="center" vertical="center" wrapText="1"/>
    </xf>
    <xf numFmtId="0" fontId="15" fillId="0" borderId="0" xfId="1" applyFont="1" applyFill="1" applyBorder="1"/>
    <xf numFmtId="0" fontId="6" fillId="0" borderId="37" xfId="1" applyFont="1" applyFill="1" applyBorder="1"/>
    <xf numFmtId="0" fontId="6" fillId="0" borderId="22" xfId="1" applyFont="1" applyFill="1" applyBorder="1"/>
    <xf numFmtId="0" fontId="14" fillId="0" borderId="0" xfId="1" applyFont="1" applyFill="1" applyBorder="1"/>
    <xf numFmtId="0" fontId="7" fillId="0" borderId="7" xfId="1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left" vertical="center" indent="7"/>
    </xf>
    <xf numFmtId="41" fontId="4" fillId="0" borderId="23" xfId="2" applyNumberFormat="1" applyFont="1" applyFill="1" applyBorder="1" applyAlignment="1">
      <alignment horizontal="right" vertical="center"/>
    </xf>
    <xf numFmtId="41" fontId="4" fillId="0" borderId="24" xfId="2" applyNumberFormat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1</xdr:row>
      <xdr:rowOff>0</xdr:rowOff>
    </xdr:from>
    <xdr:to>
      <xdr:col>13</xdr:col>
      <xdr:colOff>383976</xdr:colOff>
      <xdr:row>7</xdr:row>
      <xdr:rowOff>79982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770EA3FE-F646-4538-B67B-E9DCDD83C413}"/>
            </a:ext>
          </a:extLst>
        </xdr:cNvPr>
        <xdr:cNvSpPr txBox="1"/>
      </xdr:nvSpPr>
      <xdr:spPr>
        <a:xfrm>
          <a:off x="9159875" y="190500"/>
          <a:ext cx="3876476" cy="122298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Book Antiqua" panose="02040602050305030304" pitchFamily="18" charset="0"/>
            </a:rPr>
            <a:t>LAMPIRAN </a:t>
          </a:r>
          <a:r>
            <a:rPr lang="id-ID" sz="1200">
              <a:latin typeface="Book Antiqua" panose="02040602050305030304" pitchFamily="18" charset="0"/>
            </a:rPr>
            <a:t>II</a:t>
          </a:r>
          <a:r>
            <a:rPr lang="en-US" sz="1200">
              <a:latin typeface="Book Antiqua" panose="02040602050305030304" pitchFamily="18" charset="0"/>
            </a:rPr>
            <a:t>I</a:t>
          </a:r>
        </a:p>
        <a:p>
          <a:r>
            <a:rPr lang="en-US" sz="1200">
              <a:latin typeface="Book Antiqua" panose="02040602050305030304" pitchFamily="18" charset="0"/>
            </a:rPr>
            <a:t>SURAT EDARAN</a:t>
          </a:r>
        </a:p>
        <a:p>
          <a:r>
            <a:rPr lang="en-US" sz="1200">
              <a:latin typeface="Book Antiqua" panose="02040602050305030304" pitchFamily="18" charset="0"/>
            </a:rPr>
            <a:t>NOMOR:  SE</a:t>
          </a:r>
          <a:r>
            <a:rPr lang="id-ID" sz="1200">
              <a:latin typeface="Book Antiqua" panose="02040602050305030304" pitchFamily="18" charset="0"/>
            </a:rPr>
            <a:t>-</a:t>
          </a:r>
          <a:r>
            <a:rPr lang="en-US" sz="1200" baseline="0">
              <a:latin typeface="Book Antiqua" panose="02040602050305030304" pitchFamily="18" charset="0"/>
            </a:rPr>
            <a:t>1</a:t>
          </a:r>
          <a:r>
            <a:rPr lang="en-US" sz="1200">
              <a:latin typeface="Book Antiqua" panose="02040602050305030304" pitchFamily="18" charset="0"/>
            </a:rPr>
            <a:t>/DKEU TAHUN 2021 TENTANG FORMAT DAN PANDUAN TATA CARA PERHITUNGAN PREMI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381001</xdr:colOff>
      <xdr:row>2</xdr:row>
      <xdr:rowOff>0</xdr:rowOff>
    </xdr:from>
    <xdr:to>
      <xdr:col>21</xdr:col>
      <xdr:colOff>15876</xdr:colOff>
      <xdr:row>8</xdr:row>
      <xdr:rowOff>156182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5F2FAACC-AC41-48EE-84A3-71BC089E82A9}"/>
            </a:ext>
          </a:extLst>
        </xdr:cNvPr>
        <xdr:cNvSpPr txBox="1"/>
      </xdr:nvSpPr>
      <xdr:spPr>
        <a:xfrm>
          <a:off x="17018001" y="317500"/>
          <a:ext cx="4508500" cy="110868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Book Antiqua" panose="02040602050305030304" pitchFamily="18" charset="0"/>
            </a:rPr>
            <a:t>LAMPIRAN </a:t>
          </a:r>
          <a:r>
            <a:rPr lang="id-ID" sz="1200">
              <a:latin typeface="Book Antiqua" panose="02040602050305030304" pitchFamily="18" charset="0"/>
            </a:rPr>
            <a:t>II</a:t>
          </a:r>
          <a:r>
            <a:rPr lang="en-US" sz="1200">
              <a:latin typeface="Book Antiqua" panose="02040602050305030304" pitchFamily="18" charset="0"/>
            </a:rPr>
            <a:t>I</a:t>
          </a:r>
        </a:p>
        <a:p>
          <a:r>
            <a:rPr lang="en-US" sz="1200">
              <a:latin typeface="Book Antiqua" panose="02040602050305030304" pitchFamily="18" charset="0"/>
            </a:rPr>
            <a:t>SURAT EDARAN</a:t>
          </a:r>
        </a:p>
        <a:p>
          <a:r>
            <a:rPr lang="en-US" sz="1200">
              <a:latin typeface="Book Antiqua" panose="02040602050305030304" pitchFamily="18" charset="0"/>
            </a:rPr>
            <a:t>NOMOR:  SE</a:t>
          </a:r>
          <a:r>
            <a:rPr lang="id-ID" sz="1200">
              <a:latin typeface="Book Antiqua" panose="02040602050305030304" pitchFamily="18" charset="0"/>
            </a:rPr>
            <a:t>-</a:t>
          </a:r>
          <a:r>
            <a:rPr lang="en-US" sz="1200" baseline="0">
              <a:latin typeface="Book Antiqua" panose="02040602050305030304" pitchFamily="18" charset="0"/>
            </a:rPr>
            <a:t>1</a:t>
          </a:r>
          <a:r>
            <a:rPr lang="en-US" sz="1200">
              <a:latin typeface="Book Antiqua" panose="02040602050305030304" pitchFamily="18" charset="0"/>
            </a:rPr>
            <a:t>/DKEU TAHUN 2021 TENTANG FORMAT DAN PANDUAN TATA CARA PERHITUNGAN PREMI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Z111"/>
  <sheetViews>
    <sheetView showGridLines="0" topLeftCell="A13" zoomScale="85" zoomScaleNormal="85" workbookViewId="0">
      <selection activeCell="I25" sqref="I25"/>
    </sheetView>
  </sheetViews>
  <sheetFormatPr defaultColWidth="9.140625" defaultRowHeight="16.5" x14ac:dyDescent="0.3"/>
  <cols>
    <col min="1" max="1" width="9.140625" style="1"/>
    <col min="2" max="2" width="2" style="1" customWidth="1"/>
    <col min="3" max="3" width="5.7109375" style="1" customWidth="1"/>
    <col min="4" max="4" width="15.85546875" style="1" customWidth="1"/>
    <col min="5" max="7" width="15.7109375" style="1" customWidth="1"/>
    <col min="8" max="8" width="18.7109375" style="1" customWidth="1"/>
    <col min="9" max="11" width="15.7109375" style="1" customWidth="1"/>
    <col min="12" max="12" width="19.85546875" style="1" bestFit="1" customWidth="1"/>
    <col min="13" max="13" width="15.7109375" style="1" customWidth="1"/>
    <col min="14" max="14" width="8.42578125" style="1" bestFit="1" customWidth="1"/>
    <col min="15" max="15" width="13.42578125" style="1" customWidth="1"/>
    <col min="16" max="18" width="5.85546875" style="1" customWidth="1"/>
    <col min="19" max="16384" width="9.140625" style="1"/>
  </cols>
  <sheetData>
    <row r="9" spans="2:26" x14ac:dyDescent="0.3">
      <c r="B9" s="37"/>
      <c r="C9" s="38"/>
      <c r="D9" s="38"/>
      <c r="E9" s="38"/>
      <c r="F9" s="38"/>
      <c r="G9" s="38"/>
      <c r="H9" s="38"/>
      <c r="I9" s="38"/>
      <c r="J9" s="38"/>
      <c r="K9" s="38"/>
      <c r="L9" s="39"/>
      <c r="M9" s="39"/>
      <c r="N9" s="40"/>
    </row>
    <row r="10" spans="2:26" ht="20.25" x14ac:dyDescent="0.3">
      <c r="B10" s="41"/>
      <c r="C10" s="151" t="s">
        <v>40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42"/>
      <c r="O10" s="3"/>
    </row>
    <row r="11" spans="2:26" ht="20.25" x14ac:dyDescent="0.3">
      <c r="B11" s="41"/>
      <c r="C11" s="152" t="s">
        <v>47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9"/>
      <c r="O11" s="2"/>
      <c r="P11" s="2"/>
      <c r="Q11" s="2"/>
      <c r="R11" s="2"/>
      <c r="S11" s="2"/>
      <c r="T11" s="2"/>
      <c r="U11" s="2"/>
    </row>
    <row r="12" spans="2:26" s="5" customFormat="1" ht="24" customHeight="1" x14ac:dyDescent="0.3">
      <c r="B12" s="41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43"/>
      <c r="O12" s="3"/>
      <c r="P12" s="1"/>
      <c r="Q12" s="1"/>
      <c r="R12" s="1"/>
      <c r="S12" s="1"/>
      <c r="T12" s="1"/>
      <c r="U12" s="1"/>
      <c r="V12" s="4"/>
      <c r="W12" s="4"/>
      <c r="X12" s="4"/>
      <c r="Y12" s="4"/>
      <c r="Z12" s="4"/>
    </row>
    <row r="13" spans="2:26" s="5" customFormat="1" ht="24" customHeight="1" x14ac:dyDescent="0.3">
      <c r="B13" s="44"/>
      <c r="C13" s="48" t="s">
        <v>63</v>
      </c>
      <c r="D13" s="8"/>
      <c r="E13" s="142" t="s">
        <v>90</v>
      </c>
      <c r="F13" s="138"/>
      <c r="G13" s="138"/>
      <c r="H13" s="138"/>
      <c r="I13" s="138"/>
      <c r="J13" s="138"/>
      <c r="K13" s="138"/>
      <c r="L13" s="138"/>
      <c r="M13" s="138"/>
      <c r="N13" s="45"/>
      <c r="O13" s="4"/>
      <c r="P13" s="4"/>
      <c r="Q13" s="4"/>
      <c r="R13" s="4"/>
      <c r="S13" s="4"/>
      <c r="T13" s="4"/>
      <c r="U13" s="7"/>
      <c r="V13" s="7"/>
      <c r="W13" s="7"/>
      <c r="X13" s="7"/>
      <c r="Y13" s="7"/>
    </row>
    <row r="14" spans="2:26" s="5" customFormat="1" ht="24" customHeight="1" x14ac:dyDescent="0.3">
      <c r="B14" s="44"/>
      <c r="C14" s="48" t="s">
        <v>64</v>
      </c>
      <c r="D14" s="8"/>
      <c r="E14" s="10" t="s">
        <v>75</v>
      </c>
      <c r="F14" s="7"/>
      <c r="G14" s="7"/>
      <c r="H14" s="7"/>
      <c r="I14" s="7"/>
      <c r="J14" s="7"/>
      <c r="K14" s="7"/>
      <c r="L14" s="7"/>
      <c r="M14" s="7"/>
      <c r="N14" s="9"/>
      <c r="O14" s="7"/>
      <c r="P14" s="7"/>
      <c r="Q14" s="7"/>
      <c r="R14" s="7"/>
      <c r="S14" s="7"/>
      <c r="T14" s="7"/>
      <c r="U14" s="7"/>
      <c r="V14" s="2"/>
      <c r="W14" s="2"/>
      <c r="X14" s="2"/>
      <c r="Y14" s="2"/>
      <c r="Z14" s="2"/>
    </row>
    <row r="15" spans="2:26" ht="24" customHeight="1" x14ac:dyDescent="0.3">
      <c r="B15" s="44"/>
      <c r="C15" s="47" t="s">
        <v>65</v>
      </c>
      <c r="D15" s="8"/>
      <c r="E15" s="142" t="s">
        <v>90</v>
      </c>
      <c r="F15" s="48"/>
      <c r="G15" s="46"/>
      <c r="H15" s="7"/>
      <c r="I15" s="7"/>
      <c r="J15" s="7"/>
      <c r="K15" s="7"/>
      <c r="L15" s="7"/>
      <c r="M15" s="7"/>
      <c r="N15" s="9"/>
      <c r="O15" s="2"/>
      <c r="P15" s="2"/>
      <c r="Q15" s="2"/>
      <c r="R15" s="2"/>
      <c r="S15" s="2"/>
      <c r="T15" s="2"/>
      <c r="U15" s="2"/>
    </row>
    <row r="16" spans="2:26" ht="21.75" customHeight="1" x14ac:dyDescent="0.3">
      <c r="B16" s="44"/>
      <c r="C16" s="47" t="s">
        <v>66</v>
      </c>
      <c r="D16" s="19"/>
      <c r="E16" s="142" t="s">
        <v>90</v>
      </c>
      <c r="F16" s="48"/>
      <c r="G16" s="46"/>
      <c r="H16" s="7"/>
      <c r="I16" s="7"/>
      <c r="J16" s="7"/>
      <c r="K16" s="7"/>
      <c r="L16" s="7"/>
      <c r="M16" s="7"/>
      <c r="N16" s="9"/>
      <c r="O16" s="2"/>
      <c r="P16" s="2"/>
      <c r="Q16" s="2"/>
      <c r="R16" s="2"/>
      <c r="S16" s="2"/>
      <c r="T16" s="2"/>
      <c r="U16" s="2"/>
    </row>
    <row r="17" spans="2:21" ht="20.25" x14ac:dyDescent="0.3">
      <c r="B17" s="140"/>
      <c r="C17" s="47"/>
      <c r="D17" s="47"/>
      <c r="E17" s="136"/>
      <c r="F17" s="48"/>
      <c r="G17" s="46"/>
      <c r="H17" s="48"/>
      <c r="I17" s="48"/>
      <c r="J17" s="48"/>
      <c r="K17" s="48"/>
      <c r="L17" s="48"/>
      <c r="M17" s="48"/>
      <c r="N17" s="11"/>
      <c r="O17" s="2"/>
      <c r="P17" s="2"/>
      <c r="Q17" s="2"/>
      <c r="R17" s="2"/>
      <c r="S17" s="2"/>
      <c r="T17" s="2"/>
      <c r="U17" s="2"/>
    </row>
    <row r="18" spans="2:21" ht="15.75" customHeight="1" thickBot="1" x14ac:dyDescent="0.35">
      <c r="B18" s="41"/>
      <c r="C18" s="47" t="s">
        <v>86</v>
      </c>
      <c r="D18" s="47"/>
      <c r="E18" s="136"/>
      <c r="F18" s="136"/>
      <c r="G18" s="136"/>
      <c r="H18" s="136"/>
      <c r="I18" s="136"/>
      <c r="J18" s="136"/>
      <c r="K18" s="136"/>
      <c r="L18" s="136"/>
      <c r="M18" s="136" t="s">
        <v>82</v>
      </c>
      <c r="N18" s="49"/>
      <c r="O18" s="13"/>
      <c r="P18" s="13"/>
      <c r="Q18" s="13"/>
      <c r="R18" s="13"/>
      <c r="S18" s="13"/>
      <c r="T18" s="13"/>
    </row>
    <row r="19" spans="2:21" ht="15" customHeight="1" x14ac:dyDescent="0.3">
      <c r="B19" s="41"/>
      <c r="C19" s="153" t="s">
        <v>0</v>
      </c>
      <c r="D19" s="156" t="s">
        <v>1</v>
      </c>
      <c r="E19" s="156" t="s">
        <v>3</v>
      </c>
      <c r="F19" s="159"/>
      <c r="G19" s="159"/>
      <c r="H19" s="160"/>
      <c r="I19" s="161" t="s">
        <v>4</v>
      </c>
      <c r="J19" s="159"/>
      <c r="K19" s="159"/>
      <c r="L19" s="160"/>
      <c r="M19" s="162" t="s">
        <v>2</v>
      </c>
      <c r="N19" s="50"/>
    </row>
    <row r="20" spans="2:21" ht="31.15" customHeight="1" x14ac:dyDescent="0.3">
      <c r="B20" s="41"/>
      <c r="C20" s="154"/>
      <c r="D20" s="157"/>
      <c r="E20" s="114" t="s">
        <v>41</v>
      </c>
      <c r="F20" s="114" t="s">
        <v>42</v>
      </c>
      <c r="G20" s="114" t="s">
        <v>43</v>
      </c>
      <c r="H20" s="115" t="s">
        <v>5</v>
      </c>
      <c r="I20" s="114" t="s">
        <v>41</v>
      </c>
      <c r="J20" s="114" t="s">
        <v>42</v>
      </c>
      <c r="K20" s="114" t="s">
        <v>43</v>
      </c>
      <c r="L20" s="115" t="s">
        <v>6</v>
      </c>
      <c r="M20" s="163"/>
      <c r="N20" s="50"/>
    </row>
    <row r="21" spans="2:21" ht="18" customHeight="1" thickBot="1" x14ac:dyDescent="0.35">
      <c r="B21" s="41"/>
      <c r="C21" s="155"/>
      <c r="D21" s="158"/>
      <c r="E21" s="116" t="s">
        <v>7</v>
      </c>
      <c r="F21" s="116" t="s">
        <v>8</v>
      </c>
      <c r="G21" s="116" t="s">
        <v>35</v>
      </c>
      <c r="H21" s="117" t="s">
        <v>67</v>
      </c>
      <c r="I21" s="116" t="s">
        <v>10</v>
      </c>
      <c r="J21" s="116" t="s">
        <v>44</v>
      </c>
      <c r="K21" s="116" t="s">
        <v>36</v>
      </c>
      <c r="L21" s="117" t="s">
        <v>68</v>
      </c>
      <c r="M21" s="118" t="s">
        <v>69</v>
      </c>
      <c r="N21" s="50"/>
    </row>
    <row r="22" spans="2:21" ht="18" customHeight="1" x14ac:dyDescent="0.3">
      <c r="B22" s="41"/>
      <c r="C22" s="119">
        <v>1</v>
      </c>
      <c r="D22" s="120"/>
      <c r="E22" s="121"/>
      <c r="F22" s="121"/>
      <c r="G22" s="122"/>
      <c r="H22" s="123"/>
      <c r="I22" s="121"/>
      <c r="J22" s="121"/>
      <c r="K22" s="122"/>
      <c r="L22" s="123"/>
      <c r="M22" s="124">
        <f t="shared" ref="M22:M27" si="0">H22+L22</f>
        <v>0</v>
      </c>
      <c r="N22" s="50"/>
    </row>
    <row r="23" spans="2:21" ht="18" customHeight="1" x14ac:dyDescent="0.3">
      <c r="B23" s="41"/>
      <c r="C23" s="125">
        <v>2</v>
      </c>
      <c r="D23" s="126"/>
      <c r="E23" s="127"/>
      <c r="F23" s="121"/>
      <c r="G23" s="128"/>
      <c r="H23" s="123"/>
      <c r="I23" s="121"/>
      <c r="J23" s="121"/>
      <c r="K23" s="128"/>
      <c r="L23" s="123"/>
      <c r="M23" s="124">
        <f t="shared" si="0"/>
        <v>0</v>
      </c>
      <c r="N23" s="50"/>
    </row>
    <row r="24" spans="2:21" ht="18" customHeight="1" x14ac:dyDescent="0.3">
      <c r="B24" s="41"/>
      <c r="C24" s="125">
        <v>3</v>
      </c>
      <c r="D24" s="126"/>
      <c r="E24" s="121"/>
      <c r="F24" s="121"/>
      <c r="G24" s="122"/>
      <c r="H24" s="123"/>
      <c r="I24" s="121"/>
      <c r="J24" s="121"/>
      <c r="K24" s="122"/>
      <c r="L24" s="123"/>
      <c r="M24" s="124">
        <f t="shared" si="0"/>
        <v>0</v>
      </c>
      <c r="N24" s="50"/>
    </row>
    <row r="25" spans="2:21" ht="18" customHeight="1" x14ac:dyDescent="0.3">
      <c r="B25" s="41"/>
      <c r="C25" s="125">
        <v>4</v>
      </c>
      <c r="D25" s="126"/>
      <c r="E25" s="127"/>
      <c r="F25" s="121"/>
      <c r="G25" s="128"/>
      <c r="H25" s="123"/>
      <c r="I25" s="121"/>
      <c r="J25" s="121"/>
      <c r="K25" s="128"/>
      <c r="L25" s="123"/>
      <c r="M25" s="124">
        <f t="shared" si="0"/>
        <v>0</v>
      </c>
      <c r="N25" s="50"/>
    </row>
    <row r="26" spans="2:21" ht="18" customHeight="1" x14ac:dyDescent="0.3">
      <c r="B26" s="41"/>
      <c r="C26" s="125">
        <v>5</v>
      </c>
      <c r="D26" s="126"/>
      <c r="E26" s="121"/>
      <c r="F26" s="121"/>
      <c r="G26" s="122"/>
      <c r="H26" s="123"/>
      <c r="I26" s="121"/>
      <c r="J26" s="121"/>
      <c r="K26" s="122"/>
      <c r="L26" s="123"/>
      <c r="M26" s="124">
        <f t="shared" si="0"/>
        <v>0</v>
      </c>
      <c r="N26" s="50"/>
    </row>
    <row r="27" spans="2:21" ht="20.25" customHeight="1" thickBot="1" x14ac:dyDescent="0.35">
      <c r="B27" s="41"/>
      <c r="C27" s="125">
        <v>6</v>
      </c>
      <c r="D27" s="126"/>
      <c r="E27" s="129"/>
      <c r="F27" s="129"/>
      <c r="G27" s="130"/>
      <c r="H27" s="123"/>
      <c r="I27" s="129"/>
      <c r="J27" s="129"/>
      <c r="K27" s="130"/>
      <c r="L27" s="123"/>
      <c r="M27" s="124">
        <f t="shared" si="0"/>
        <v>0</v>
      </c>
      <c r="N27" s="50"/>
    </row>
    <row r="28" spans="2:21" ht="15.75" customHeight="1" thickBot="1" x14ac:dyDescent="0.35">
      <c r="B28" s="41"/>
      <c r="C28" s="164" t="s">
        <v>11</v>
      </c>
      <c r="D28" s="165"/>
      <c r="E28" s="165"/>
      <c r="F28" s="165"/>
      <c r="G28" s="165"/>
      <c r="H28" s="165"/>
      <c r="I28" s="165"/>
      <c r="J28" s="165"/>
      <c r="K28" s="165"/>
      <c r="L28" s="166"/>
      <c r="M28" s="18">
        <f>SUM(M22:M27)</f>
        <v>0</v>
      </c>
      <c r="N28" s="51" t="s">
        <v>77</v>
      </c>
    </row>
    <row r="29" spans="2:21" ht="15.75" customHeight="1" x14ac:dyDescent="0.3">
      <c r="B29" s="41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1"/>
      <c r="N29" s="51"/>
    </row>
    <row r="30" spans="2:21" ht="17.25" thickBot="1" x14ac:dyDescent="0.35">
      <c r="B30" s="4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50"/>
    </row>
    <row r="31" spans="2:21" x14ac:dyDescent="0.3">
      <c r="B31" s="41"/>
      <c r="C31" s="167" t="s">
        <v>12</v>
      </c>
      <c r="D31" s="167"/>
      <c r="E31" s="167"/>
      <c r="F31" s="168" t="s">
        <v>13</v>
      </c>
      <c r="G31" s="168"/>
      <c r="H31" s="136"/>
      <c r="I31" s="19"/>
      <c r="J31" s="19"/>
      <c r="K31" s="136"/>
      <c r="L31" s="169" t="s">
        <v>45</v>
      </c>
      <c r="M31" s="170"/>
      <c r="N31" s="149" t="s">
        <v>15</v>
      </c>
      <c r="O31" s="20"/>
      <c r="P31" s="20"/>
    </row>
    <row r="32" spans="2:21" ht="17.25" thickBot="1" x14ac:dyDescent="0.35">
      <c r="B32" s="41"/>
      <c r="C32" s="167"/>
      <c r="D32" s="167"/>
      <c r="E32" s="167"/>
      <c r="F32" s="150" t="s">
        <v>16</v>
      </c>
      <c r="G32" s="150"/>
      <c r="H32" s="21"/>
      <c r="I32" s="19"/>
      <c r="J32" s="19"/>
      <c r="K32" s="21"/>
      <c r="L32" s="169"/>
      <c r="M32" s="171"/>
      <c r="N32" s="149"/>
      <c r="O32" s="20"/>
      <c r="P32" s="20"/>
    </row>
    <row r="33" spans="2:19" s="24" customFormat="1" ht="20.25" customHeight="1" x14ac:dyDescent="0.3">
      <c r="B33" s="41"/>
      <c r="C33" s="52"/>
      <c r="D33" s="53"/>
      <c r="E33" s="53"/>
      <c r="F33" s="53"/>
      <c r="G33" s="54"/>
      <c r="H33" s="55"/>
      <c r="I33" s="19"/>
      <c r="J33" s="19"/>
      <c r="K33" s="19"/>
      <c r="L33" s="23"/>
      <c r="M33" s="19"/>
      <c r="N33" s="56"/>
      <c r="O33" s="1"/>
      <c r="P33" s="1"/>
      <c r="Q33" s="1"/>
      <c r="R33" s="1"/>
      <c r="S33" s="1"/>
    </row>
    <row r="34" spans="2:19" ht="15.75" customHeight="1" x14ac:dyDescent="0.3">
      <c r="B34" s="57"/>
      <c r="C34" s="58" t="s">
        <v>17</v>
      </c>
      <c r="D34" s="139" t="s">
        <v>81</v>
      </c>
      <c r="E34" s="139"/>
      <c r="F34" s="139"/>
      <c r="G34" s="59"/>
      <c r="H34" s="139"/>
      <c r="I34" s="60"/>
      <c r="J34" s="60"/>
      <c r="K34" s="60"/>
      <c r="L34" s="61"/>
      <c r="M34" s="25"/>
      <c r="N34" s="62"/>
      <c r="O34" s="24"/>
      <c r="P34" s="24"/>
      <c r="Q34" s="24"/>
      <c r="R34" s="24"/>
      <c r="S34" s="24"/>
    </row>
    <row r="35" spans="2:19" s="24" customFormat="1" ht="20.25" customHeight="1" thickBot="1" x14ac:dyDescent="0.35">
      <c r="B35" s="41"/>
      <c r="C35" s="52"/>
      <c r="D35" s="53"/>
      <c r="E35" s="53"/>
      <c r="F35" s="53"/>
      <c r="G35" s="136"/>
      <c r="H35" s="53"/>
      <c r="I35" s="19"/>
      <c r="J35" s="19"/>
      <c r="K35" s="19"/>
      <c r="L35" s="23"/>
      <c r="M35" s="26"/>
      <c r="N35" s="56"/>
      <c r="O35" s="1"/>
      <c r="P35" s="1"/>
      <c r="Q35" s="1"/>
      <c r="R35" s="1"/>
      <c r="S35" s="1"/>
    </row>
    <row r="36" spans="2:19" ht="19.5" customHeight="1" thickBot="1" x14ac:dyDescent="0.35">
      <c r="B36" s="57"/>
      <c r="C36" s="58"/>
      <c r="D36" s="139" t="s">
        <v>78</v>
      </c>
      <c r="E36" s="63"/>
      <c r="F36" s="63"/>
      <c r="G36" s="63"/>
      <c r="H36" s="60"/>
      <c r="I36" s="64"/>
      <c r="J36" s="64"/>
      <c r="K36" s="61"/>
      <c r="L36" s="27"/>
      <c r="M36" s="65" t="s">
        <v>18</v>
      </c>
      <c r="N36" s="62"/>
      <c r="O36" s="28"/>
      <c r="P36" s="28"/>
      <c r="Q36" s="24"/>
      <c r="R36" s="24"/>
      <c r="S36" s="24"/>
    </row>
    <row r="37" spans="2:19" s="24" customFormat="1" ht="20.25" customHeight="1" thickBot="1" x14ac:dyDescent="0.35">
      <c r="B37" s="41"/>
      <c r="C37" s="66"/>
      <c r="D37" s="67"/>
      <c r="E37" s="67"/>
      <c r="F37" s="67"/>
      <c r="G37" s="67"/>
      <c r="H37" s="67"/>
      <c r="I37" s="19"/>
      <c r="J37" s="19"/>
      <c r="K37" s="29"/>
      <c r="L37" s="68"/>
      <c r="M37" s="69"/>
      <c r="N37" s="56"/>
      <c r="O37" s="1"/>
      <c r="P37" s="1"/>
      <c r="Q37" s="1"/>
      <c r="R37" s="1"/>
      <c r="S37" s="1"/>
    </row>
    <row r="38" spans="2:19" ht="20.25" customHeight="1" thickBot="1" x14ac:dyDescent="0.35">
      <c r="B38" s="57"/>
      <c r="C38" s="58"/>
      <c r="D38" s="139" t="s">
        <v>79</v>
      </c>
      <c r="E38" s="139"/>
      <c r="F38" s="139"/>
      <c r="G38" s="139"/>
      <c r="H38" s="139"/>
      <c r="I38" s="60"/>
      <c r="J38" s="60"/>
      <c r="K38" s="61"/>
      <c r="L38" s="30"/>
      <c r="M38" s="65" t="s">
        <v>19</v>
      </c>
      <c r="N38" s="62"/>
      <c r="O38" s="28"/>
      <c r="P38" s="28"/>
      <c r="Q38" s="24"/>
      <c r="R38" s="24"/>
      <c r="S38" s="24"/>
    </row>
    <row r="39" spans="2:19" s="24" customFormat="1" ht="20.25" customHeight="1" thickBot="1" x14ac:dyDescent="0.35">
      <c r="B39" s="41"/>
      <c r="C39" s="66"/>
      <c r="D39" s="67"/>
      <c r="E39" s="67"/>
      <c r="F39" s="67"/>
      <c r="G39" s="67"/>
      <c r="H39" s="67"/>
      <c r="I39" s="19"/>
      <c r="J39" s="19"/>
      <c r="K39" s="19"/>
      <c r="L39" s="29"/>
      <c r="M39" s="67"/>
      <c r="N39" s="56"/>
      <c r="O39" s="1"/>
      <c r="P39" s="1"/>
      <c r="Q39" s="1"/>
      <c r="R39" s="1"/>
      <c r="S39" s="1"/>
    </row>
    <row r="40" spans="2:19" ht="20.25" customHeight="1" thickBot="1" x14ac:dyDescent="0.35">
      <c r="B40" s="57"/>
      <c r="C40" s="58"/>
      <c r="D40" s="139" t="s">
        <v>32</v>
      </c>
      <c r="E40" s="139"/>
      <c r="F40" s="139"/>
      <c r="G40" s="139"/>
      <c r="H40" s="139"/>
      <c r="I40" s="70"/>
      <c r="J40" s="70"/>
      <c r="K40" s="60"/>
      <c r="L40" s="61" t="s">
        <v>45</v>
      </c>
      <c r="M40" s="27"/>
      <c r="N40" s="71" t="s">
        <v>20</v>
      </c>
      <c r="O40" s="28"/>
      <c r="P40" s="28"/>
      <c r="Q40" s="24"/>
      <c r="R40" s="24"/>
      <c r="S40" s="24"/>
    </row>
    <row r="41" spans="2:19" s="24" customFormat="1" ht="21" customHeight="1" thickBot="1" x14ac:dyDescent="0.35">
      <c r="B41" s="41"/>
      <c r="C41" s="52"/>
      <c r="D41" s="72"/>
      <c r="E41" s="73"/>
      <c r="F41" s="74"/>
      <c r="G41" s="74"/>
      <c r="H41" s="75"/>
      <c r="I41" s="76"/>
      <c r="J41" s="76"/>
      <c r="K41" s="77"/>
      <c r="L41" s="78"/>
      <c r="M41" s="19"/>
      <c r="N41" s="56"/>
      <c r="O41" s="1"/>
      <c r="P41" s="1"/>
      <c r="Q41" s="1"/>
      <c r="R41" s="1"/>
      <c r="S41" s="1"/>
    </row>
    <row r="42" spans="2:19" ht="20.25" customHeight="1" thickBot="1" x14ac:dyDescent="0.35">
      <c r="B42" s="57"/>
      <c r="C42" s="58" t="s">
        <v>21</v>
      </c>
      <c r="D42" s="139" t="s">
        <v>88</v>
      </c>
      <c r="E42" s="139"/>
      <c r="F42" s="139"/>
      <c r="G42" s="139"/>
      <c r="H42" s="139"/>
      <c r="I42" s="33"/>
      <c r="J42" s="33"/>
      <c r="K42" s="60"/>
      <c r="L42" s="64" t="s">
        <v>14</v>
      </c>
      <c r="M42" s="31"/>
      <c r="N42" s="71" t="s">
        <v>22</v>
      </c>
      <c r="O42" s="24"/>
      <c r="P42" s="24"/>
      <c r="Q42" s="24"/>
      <c r="R42" s="24"/>
      <c r="S42" s="24"/>
    </row>
    <row r="43" spans="2:19" ht="20.25" customHeight="1" thickBot="1" x14ac:dyDescent="0.35">
      <c r="B43" s="41"/>
      <c r="C43" s="19"/>
      <c r="D43" s="67"/>
      <c r="E43" s="67"/>
      <c r="F43" s="67"/>
      <c r="G43" s="67"/>
      <c r="H43" s="67"/>
      <c r="I43" s="79"/>
      <c r="J43" s="79"/>
      <c r="K43" s="19"/>
      <c r="L43" s="80"/>
      <c r="M43" s="19"/>
      <c r="N43" s="56"/>
    </row>
    <row r="44" spans="2:19" ht="20.25" customHeight="1" thickBot="1" x14ac:dyDescent="0.35">
      <c r="B44" s="41"/>
      <c r="C44" s="58" t="s">
        <v>23</v>
      </c>
      <c r="D44" s="139" t="s">
        <v>80</v>
      </c>
      <c r="E44" s="139"/>
      <c r="F44" s="19"/>
      <c r="G44" s="19"/>
      <c r="H44" s="19"/>
      <c r="I44" s="19"/>
      <c r="J44" s="139"/>
      <c r="K44" s="19"/>
      <c r="L44" s="64" t="s">
        <v>14</v>
      </c>
      <c r="M44" s="32"/>
      <c r="N44" s="71" t="s">
        <v>24</v>
      </c>
    </row>
    <row r="45" spans="2:19" ht="20.25" customHeight="1" thickBot="1" x14ac:dyDescent="0.35">
      <c r="B45" s="41"/>
      <c r="C45" s="66"/>
      <c r="D45" s="70"/>
      <c r="E45" s="73"/>
      <c r="F45" s="74"/>
      <c r="G45" s="74"/>
      <c r="H45" s="81"/>
      <c r="I45" s="33"/>
      <c r="J45" s="33"/>
      <c r="K45" s="19"/>
      <c r="L45" s="19"/>
      <c r="M45" s="19"/>
      <c r="N45" s="56"/>
    </row>
    <row r="46" spans="2:19" ht="20.25" customHeight="1" thickBot="1" x14ac:dyDescent="0.35">
      <c r="B46" s="41"/>
      <c r="C46" s="58" t="s">
        <v>25</v>
      </c>
      <c r="D46" s="139" t="s">
        <v>76</v>
      </c>
      <c r="E46" s="139"/>
      <c r="F46" s="139"/>
      <c r="G46" s="139"/>
      <c r="H46" s="59" t="s">
        <v>87</v>
      </c>
      <c r="I46" s="139"/>
      <c r="J46" s="139"/>
      <c r="K46" s="19"/>
      <c r="L46" s="64" t="s">
        <v>14</v>
      </c>
      <c r="M46" s="31"/>
      <c r="N46" s="71" t="s">
        <v>26</v>
      </c>
    </row>
    <row r="47" spans="2:19" s="24" customFormat="1" ht="20.25" customHeight="1" thickBot="1" x14ac:dyDescent="0.35">
      <c r="B47" s="41"/>
      <c r="C47" s="82"/>
      <c r="D47" s="19"/>
      <c r="E47" s="73"/>
      <c r="F47" s="74"/>
      <c r="G47" s="74"/>
      <c r="H47" s="81"/>
      <c r="I47" s="33"/>
      <c r="J47" s="33"/>
      <c r="K47" s="19"/>
      <c r="L47" s="19"/>
      <c r="M47" s="19"/>
      <c r="N47" s="56"/>
      <c r="O47" s="1"/>
      <c r="P47" s="1"/>
      <c r="Q47" s="1"/>
      <c r="R47" s="1"/>
      <c r="S47" s="1"/>
    </row>
    <row r="48" spans="2:19" ht="20.25" customHeight="1" thickBot="1" x14ac:dyDescent="0.35">
      <c r="B48" s="57"/>
      <c r="C48" s="58" t="s">
        <v>27</v>
      </c>
      <c r="D48" s="139" t="s">
        <v>28</v>
      </c>
      <c r="E48" s="63"/>
      <c r="F48" s="63"/>
      <c r="G48" s="63"/>
      <c r="H48" s="63"/>
      <c r="I48" s="70"/>
      <c r="J48" s="70"/>
      <c r="K48" s="60"/>
      <c r="L48" s="64" t="s">
        <v>14</v>
      </c>
      <c r="M48" s="32"/>
      <c r="N48" s="71" t="s">
        <v>29</v>
      </c>
      <c r="O48" s="24"/>
      <c r="P48" s="24"/>
      <c r="Q48" s="24"/>
      <c r="R48" s="24"/>
      <c r="S48" s="24"/>
    </row>
    <row r="49" spans="2:19" s="24" customFormat="1" ht="20.25" customHeight="1" thickBot="1" x14ac:dyDescent="0.35">
      <c r="B49" s="41"/>
      <c r="C49" s="52"/>
      <c r="D49" s="72"/>
      <c r="E49" s="73"/>
      <c r="F49" s="74"/>
      <c r="G49" s="74"/>
      <c r="H49" s="75"/>
      <c r="I49" s="76"/>
      <c r="J49" s="76"/>
      <c r="K49" s="19"/>
      <c r="L49" s="80"/>
      <c r="M49" s="19"/>
      <c r="N49" s="56"/>
      <c r="O49" s="1"/>
      <c r="P49" s="1"/>
      <c r="Q49" s="1"/>
      <c r="R49" s="1"/>
      <c r="S49" s="1"/>
    </row>
    <row r="50" spans="2:19" ht="20.25" customHeight="1" thickBot="1" x14ac:dyDescent="0.35">
      <c r="B50" s="57"/>
      <c r="C50" s="58" t="s">
        <v>30</v>
      </c>
      <c r="D50" s="139" t="s">
        <v>89</v>
      </c>
      <c r="E50" s="63"/>
      <c r="F50" s="63"/>
      <c r="G50" s="63"/>
      <c r="H50" s="63"/>
      <c r="I50" s="70"/>
      <c r="J50" s="70"/>
      <c r="K50" s="60"/>
      <c r="L50" s="64" t="s">
        <v>14</v>
      </c>
      <c r="M50" s="31"/>
      <c r="N50" s="71" t="s">
        <v>31</v>
      </c>
      <c r="O50" s="24"/>
      <c r="P50" s="24"/>
      <c r="Q50" s="24"/>
      <c r="R50" s="24"/>
      <c r="S50" s="24"/>
    </row>
    <row r="51" spans="2:19" x14ac:dyDescent="0.3">
      <c r="B51" s="83"/>
      <c r="C51" s="84"/>
      <c r="D51" s="85"/>
      <c r="E51" s="86"/>
      <c r="F51" s="86"/>
      <c r="G51" s="86"/>
      <c r="H51" s="87"/>
      <c r="I51" s="88"/>
      <c r="J51" s="89"/>
      <c r="K51" s="12"/>
      <c r="L51" s="12"/>
      <c r="M51" s="12"/>
      <c r="N51" s="90"/>
    </row>
    <row r="52" spans="2:19" x14ac:dyDescent="0.3">
      <c r="C52" s="34"/>
      <c r="E52" s="22"/>
      <c r="F52" s="22"/>
      <c r="G52" s="22"/>
      <c r="H52" s="22"/>
      <c r="J52" s="35"/>
    </row>
    <row r="53" spans="2:19" x14ac:dyDescent="0.3">
      <c r="C53" s="34"/>
      <c r="F53" s="22"/>
      <c r="G53" s="22"/>
      <c r="H53" s="22"/>
      <c r="K53" s="36"/>
      <c r="L53" s="22"/>
    </row>
    <row r="54" spans="2:19" x14ac:dyDescent="0.3">
      <c r="F54" s="22"/>
      <c r="G54" s="22"/>
      <c r="H54" s="22"/>
      <c r="L54" s="22"/>
    </row>
    <row r="61" spans="2:19" x14ac:dyDescent="0.3">
      <c r="D61" s="22"/>
    </row>
    <row r="62" spans="2:19" x14ac:dyDescent="0.3">
      <c r="D62" s="22"/>
    </row>
    <row r="63" spans="2:19" x14ac:dyDescent="0.3">
      <c r="D63" s="22"/>
    </row>
    <row r="109" spans="5:5" x14ac:dyDescent="0.3">
      <c r="E109" s="1" t="s">
        <v>60</v>
      </c>
    </row>
    <row r="110" spans="5:5" x14ac:dyDescent="0.3">
      <c r="E110" s="1" t="s">
        <v>61</v>
      </c>
    </row>
    <row r="111" spans="5:5" x14ac:dyDescent="0.3">
      <c r="E111" s="1" t="s">
        <v>62</v>
      </c>
    </row>
  </sheetData>
  <sheetProtection formatColumns="0" selectLockedCells="1"/>
  <protectedRanges>
    <protectedRange sqref="I22:K27" name="Bank"/>
    <protectedRange sqref="D22:D27" name="Bulan"/>
    <protectedRange sqref="E22:G27" name="DPK"/>
    <protectedRange sqref="L13:M13 M14:N17" name="DepositoBank"/>
    <protectedRange sqref="G13 G14:H17" name="DepositoDPK"/>
    <protectedRange sqref="F17" name="tabunganDPK"/>
    <protectedRange sqref="J13:K13 K14:L17" name="TabunganBank"/>
    <protectedRange sqref="F13" name="DepositoDPK_1"/>
    <protectedRange sqref="F14:F16" name="tabunganDPK_2"/>
    <protectedRange sqref="E14" name="tabunganDPK_1_1"/>
    <protectedRange sqref="E15:E16 E13" name="tabunganDPK_1"/>
  </protectedRanges>
  <mergeCells count="14">
    <mergeCell ref="N31:N32"/>
    <mergeCell ref="F32:G32"/>
    <mergeCell ref="C10:M10"/>
    <mergeCell ref="C11:M11"/>
    <mergeCell ref="C19:C21"/>
    <mergeCell ref="D19:D21"/>
    <mergeCell ref="E19:H19"/>
    <mergeCell ref="I19:L19"/>
    <mergeCell ref="M19:M20"/>
    <mergeCell ref="C28:L28"/>
    <mergeCell ref="C31:E32"/>
    <mergeCell ref="F31:G31"/>
    <mergeCell ref="L31:L32"/>
    <mergeCell ref="M31:M32"/>
  </mergeCells>
  <dataValidations count="2">
    <dataValidation operator="greaterThanOrEqual" allowBlank="1" showErrorMessage="1" errorTitle="Mohon Bulatkan Angka Desimal" error="Tidak boleh diisi dengan angka dibelakang koma" sqref="M48 M44"/>
    <dataValidation type="whole" operator="greaterThanOrEqual" allowBlank="1" showErrorMessage="1" errorTitle="Mohon Bulatkan Angka Desimal" error="Tidak boleh diisi dengan angka dibelakang koma" sqref="E22:G27 I22:K27 L38">
      <formula1>0</formula1>
    </dataValidation>
  </dataValidations>
  <pageMargins left="0.7" right="0.7" top="0.75" bottom="0.75" header="0.3" footer="0.3"/>
  <pageSetup orientation="portrait" r:id="rId1"/>
  <ignoredErrors>
    <ignoredError sqref="E21:K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AA39"/>
  <sheetViews>
    <sheetView showGridLines="0" tabSelected="1" zoomScale="40" zoomScaleNormal="40" workbookViewId="0">
      <selection activeCell="O30" sqref="O30"/>
    </sheetView>
  </sheetViews>
  <sheetFormatPr defaultColWidth="9.140625" defaultRowHeight="13.5" x14ac:dyDescent="0.25"/>
  <cols>
    <col min="1" max="1" width="9.140625" style="5"/>
    <col min="2" max="2" width="2.42578125" style="5" customWidth="1"/>
    <col min="3" max="3" width="7.28515625" style="5" customWidth="1"/>
    <col min="4" max="4" width="24.5703125" style="5" bestFit="1" customWidth="1"/>
    <col min="5" max="6" width="12.7109375" style="5" customWidth="1"/>
    <col min="7" max="10" width="13.28515625" style="5" customWidth="1"/>
    <col min="11" max="11" width="18.5703125" style="5" customWidth="1"/>
    <col min="12" max="12" width="19.7109375" style="5" customWidth="1"/>
    <col min="13" max="14" width="12.7109375" style="5" customWidth="1"/>
    <col min="15" max="18" width="13.28515625" style="5" customWidth="1"/>
    <col min="19" max="19" width="23" style="5" customWidth="1"/>
    <col min="20" max="20" width="28.140625" style="5" customWidth="1"/>
    <col min="21" max="21" width="18.7109375" style="5" customWidth="1"/>
    <col min="22" max="22" width="18.140625" style="5" customWidth="1"/>
    <col min="23" max="23" width="3.28515625" style="5" customWidth="1"/>
    <col min="24" max="16384" width="9.140625" style="5"/>
  </cols>
  <sheetData>
    <row r="10" spans="2:23" ht="23.25" customHeight="1" x14ac:dyDescent="0.25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6"/>
      <c r="T10" s="6"/>
      <c r="U10" s="6"/>
      <c r="V10" s="6"/>
      <c r="W10" s="107"/>
    </row>
    <row r="11" spans="2:23" ht="24" customHeight="1" x14ac:dyDescent="0.3">
      <c r="B11" s="44"/>
      <c r="C11" s="152" t="s">
        <v>46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9"/>
    </row>
    <row r="12" spans="2:23" ht="17.25" customHeight="1" x14ac:dyDescent="0.3">
      <c r="B12" s="44"/>
      <c r="C12" s="152" t="s">
        <v>47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45"/>
    </row>
    <row r="13" spans="2:23" ht="24.75" customHeight="1" x14ac:dyDescent="0.3">
      <c r="B13" s="44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45"/>
    </row>
    <row r="14" spans="2:23" ht="24" customHeight="1" x14ac:dyDescent="0.3">
      <c r="B14" s="44"/>
      <c r="C14" s="48" t="s">
        <v>63</v>
      </c>
      <c r="D14" s="8"/>
      <c r="E14" s="147" t="s">
        <v>91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45"/>
    </row>
    <row r="15" spans="2:23" ht="24" customHeight="1" x14ac:dyDescent="0.3">
      <c r="B15" s="44"/>
      <c r="C15" s="47" t="s">
        <v>65</v>
      </c>
      <c r="D15" s="8"/>
      <c r="E15" s="108" t="s">
        <v>83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9"/>
    </row>
    <row r="16" spans="2:23" ht="20.25" x14ac:dyDescent="0.3">
      <c r="B16" s="44"/>
      <c r="C16" s="47" t="s">
        <v>66</v>
      </c>
      <c r="D16" s="8"/>
      <c r="E16" s="108" t="s">
        <v>83</v>
      </c>
      <c r="F16" s="48"/>
      <c r="G16" s="4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9"/>
    </row>
    <row r="17" spans="2:26" ht="20.25" x14ac:dyDescent="0.3">
      <c r="B17" s="44"/>
      <c r="C17" s="47"/>
      <c r="D17" s="8"/>
      <c r="E17" s="108"/>
      <c r="F17" s="48"/>
      <c r="G17" s="4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9"/>
    </row>
    <row r="18" spans="2:26" ht="23.1" customHeight="1" x14ac:dyDescent="0.3">
      <c r="B18" s="44"/>
      <c r="C18" s="133" t="s">
        <v>84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4"/>
      <c r="V18" s="135" t="s">
        <v>85</v>
      </c>
      <c r="W18" s="132"/>
    </row>
    <row r="19" spans="2:26" s="109" customFormat="1" ht="22.5" customHeight="1" x14ac:dyDescent="0.25">
      <c r="B19" s="93"/>
      <c r="C19" s="176" t="s">
        <v>0</v>
      </c>
      <c r="D19" s="179" t="s">
        <v>33</v>
      </c>
      <c r="E19" s="172" t="s">
        <v>3</v>
      </c>
      <c r="F19" s="182"/>
      <c r="G19" s="182"/>
      <c r="H19" s="182"/>
      <c r="I19" s="182"/>
      <c r="J19" s="182"/>
      <c r="K19" s="182"/>
      <c r="L19" s="173"/>
      <c r="M19" s="172" t="s">
        <v>4</v>
      </c>
      <c r="N19" s="182"/>
      <c r="O19" s="182"/>
      <c r="P19" s="182"/>
      <c r="Q19" s="182"/>
      <c r="R19" s="182"/>
      <c r="S19" s="182"/>
      <c r="T19" s="173"/>
      <c r="U19" s="183" t="s">
        <v>2</v>
      </c>
      <c r="V19" s="184"/>
      <c r="W19" s="94"/>
    </row>
    <row r="20" spans="2:26" s="109" customFormat="1" ht="22.5" customHeight="1" x14ac:dyDescent="0.25">
      <c r="B20" s="93"/>
      <c r="C20" s="177"/>
      <c r="D20" s="180"/>
      <c r="E20" s="172" t="s">
        <v>41</v>
      </c>
      <c r="F20" s="173"/>
      <c r="G20" s="172" t="s">
        <v>42</v>
      </c>
      <c r="H20" s="173"/>
      <c r="I20" s="172" t="s">
        <v>43</v>
      </c>
      <c r="J20" s="173"/>
      <c r="K20" s="172" t="s">
        <v>5</v>
      </c>
      <c r="L20" s="173"/>
      <c r="M20" s="172" t="s">
        <v>41</v>
      </c>
      <c r="N20" s="173"/>
      <c r="O20" s="172" t="s">
        <v>42</v>
      </c>
      <c r="P20" s="173"/>
      <c r="Q20" s="172" t="s">
        <v>43</v>
      </c>
      <c r="R20" s="173"/>
      <c r="S20" s="172" t="s">
        <v>6</v>
      </c>
      <c r="T20" s="173"/>
      <c r="U20" s="185"/>
      <c r="V20" s="186"/>
      <c r="W20" s="94"/>
    </row>
    <row r="21" spans="2:26" s="109" customFormat="1" ht="36" customHeight="1" x14ac:dyDescent="0.25">
      <c r="B21" s="93"/>
      <c r="C21" s="178"/>
      <c r="D21" s="181"/>
      <c r="E21" s="95" t="s">
        <v>34</v>
      </c>
      <c r="F21" s="95" t="s">
        <v>74</v>
      </c>
      <c r="G21" s="95" t="s">
        <v>34</v>
      </c>
      <c r="H21" s="95" t="s">
        <v>74</v>
      </c>
      <c r="I21" s="95" t="s">
        <v>34</v>
      </c>
      <c r="J21" s="95" t="s">
        <v>74</v>
      </c>
      <c r="K21" s="95" t="s">
        <v>34</v>
      </c>
      <c r="L21" s="95" t="s">
        <v>74</v>
      </c>
      <c r="M21" s="95" t="s">
        <v>34</v>
      </c>
      <c r="N21" s="95" t="s">
        <v>74</v>
      </c>
      <c r="O21" s="95" t="s">
        <v>34</v>
      </c>
      <c r="P21" s="95" t="s">
        <v>74</v>
      </c>
      <c r="Q21" s="95" t="s">
        <v>34</v>
      </c>
      <c r="R21" s="95" t="s">
        <v>74</v>
      </c>
      <c r="S21" s="95" t="s">
        <v>34</v>
      </c>
      <c r="T21" s="95" t="s">
        <v>74</v>
      </c>
      <c r="U21" s="95" t="s">
        <v>34</v>
      </c>
      <c r="V21" s="95" t="s">
        <v>74</v>
      </c>
      <c r="W21" s="94"/>
    </row>
    <row r="22" spans="2:26" s="109" customFormat="1" ht="21" customHeight="1" x14ac:dyDescent="0.25">
      <c r="B22" s="93"/>
      <c r="C22" s="96"/>
      <c r="D22" s="96"/>
      <c r="E22" s="97" t="s">
        <v>7</v>
      </c>
      <c r="F22" s="97" t="s">
        <v>8</v>
      </c>
      <c r="G22" s="97" t="s">
        <v>35</v>
      </c>
      <c r="H22" s="97" t="s">
        <v>9</v>
      </c>
      <c r="I22" s="97" t="s">
        <v>10</v>
      </c>
      <c r="J22" s="97" t="s">
        <v>44</v>
      </c>
      <c r="K22" s="95" t="s">
        <v>53</v>
      </c>
      <c r="L22" s="95" t="s">
        <v>54</v>
      </c>
      <c r="M22" s="97" t="s">
        <v>52</v>
      </c>
      <c r="N22" s="97" t="s">
        <v>55</v>
      </c>
      <c r="O22" s="97" t="s">
        <v>48</v>
      </c>
      <c r="P22" s="97" t="s">
        <v>49</v>
      </c>
      <c r="Q22" s="97" t="s">
        <v>50</v>
      </c>
      <c r="R22" s="97" t="s">
        <v>51</v>
      </c>
      <c r="S22" s="95" t="s">
        <v>56</v>
      </c>
      <c r="T22" s="95" t="s">
        <v>57</v>
      </c>
      <c r="U22" s="95" t="s">
        <v>58</v>
      </c>
      <c r="V22" s="95" t="s">
        <v>59</v>
      </c>
      <c r="W22" s="94"/>
    </row>
    <row r="23" spans="2:26" s="110" customFormat="1" ht="23.1" customHeight="1" x14ac:dyDescent="0.25">
      <c r="B23" s="98"/>
      <c r="C23" s="99">
        <v>1</v>
      </c>
      <c r="D23" s="148" t="s">
        <v>70</v>
      </c>
      <c r="E23" s="100"/>
      <c r="F23" s="100"/>
      <c r="G23" s="100"/>
      <c r="H23" s="16"/>
      <c r="I23" s="100"/>
      <c r="J23" s="17"/>
      <c r="K23" s="101"/>
      <c r="L23" s="101"/>
      <c r="M23" s="100"/>
      <c r="N23" s="16"/>
      <c r="O23" s="100"/>
      <c r="P23" s="16"/>
      <c r="Q23" s="100"/>
      <c r="R23" s="17"/>
      <c r="S23" s="101"/>
      <c r="T23" s="101"/>
      <c r="U23" s="102"/>
      <c r="V23" s="102"/>
      <c r="W23" s="103"/>
    </row>
    <row r="24" spans="2:26" s="110" customFormat="1" ht="23.1" customHeight="1" x14ac:dyDescent="0.25">
      <c r="B24" s="98"/>
      <c r="C24" s="99">
        <v>2</v>
      </c>
      <c r="D24" s="148" t="s">
        <v>37</v>
      </c>
      <c r="E24" s="100"/>
      <c r="F24" s="100"/>
      <c r="G24" s="100"/>
      <c r="H24" s="16"/>
      <c r="I24" s="100"/>
      <c r="J24" s="17"/>
      <c r="K24" s="101"/>
      <c r="L24" s="101"/>
      <c r="M24" s="100"/>
      <c r="N24" s="16"/>
      <c r="O24" s="100"/>
      <c r="P24" s="16"/>
      <c r="Q24" s="100"/>
      <c r="R24" s="17"/>
      <c r="S24" s="101"/>
      <c r="T24" s="101"/>
      <c r="U24" s="102"/>
      <c r="V24" s="102"/>
      <c r="W24" s="103"/>
    </row>
    <row r="25" spans="2:26" s="110" customFormat="1" ht="23.1" customHeight="1" x14ac:dyDescent="0.25">
      <c r="B25" s="98"/>
      <c r="C25" s="99">
        <v>3</v>
      </c>
      <c r="D25" s="148" t="s">
        <v>38</v>
      </c>
      <c r="E25" s="100"/>
      <c r="F25" s="100"/>
      <c r="G25" s="100"/>
      <c r="H25" s="14"/>
      <c r="I25" s="100"/>
      <c r="J25" s="15"/>
      <c r="K25" s="101"/>
      <c r="L25" s="101"/>
      <c r="M25" s="100"/>
      <c r="N25" s="14"/>
      <c r="O25" s="100"/>
      <c r="P25" s="14"/>
      <c r="Q25" s="100"/>
      <c r="R25" s="15"/>
      <c r="S25" s="101"/>
      <c r="T25" s="101"/>
      <c r="U25" s="102"/>
      <c r="V25" s="102"/>
      <c r="W25" s="103"/>
    </row>
    <row r="26" spans="2:26" s="110" customFormat="1" ht="23.1" customHeight="1" x14ac:dyDescent="0.25">
      <c r="B26" s="98"/>
      <c r="C26" s="99">
        <v>4</v>
      </c>
      <c r="D26" s="148" t="s">
        <v>39</v>
      </c>
      <c r="E26" s="100"/>
      <c r="F26" s="100"/>
      <c r="G26" s="100"/>
      <c r="H26" s="16"/>
      <c r="I26" s="100"/>
      <c r="J26" s="17"/>
      <c r="K26" s="101"/>
      <c r="L26" s="101"/>
      <c r="M26" s="100"/>
      <c r="N26" s="16"/>
      <c r="O26" s="100"/>
      <c r="P26" s="16"/>
      <c r="Q26" s="100"/>
      <c r="R26" s="17"/>
      <c r="S26" s="101"/>
      <c r="T26" s="101"/>
      <c r="U26" s="102"/>
      <c r="V26" s="102"/>
      <c r="W26" s="103"/>
    </row>
    <row r="27" spans="2:26" s="110" customFormat="1" ht="23.1" customHeight="1" x14ac:dyDescent="0.25">
      <c r="B27" s="98"/>
      <c r="C27" s="99">
        <v>5</v>
      </c>
      <c r="D27" s="148" t="s">
        <v>71</v>
      </c>
      <c r="E27" s="100"/>
      <c r="F27" s="100"/>
      <c r="G27" s="100"/>
      <c r="H27" s="14"/>
      <c r="I27" s="100"/>
      <c r="J27" s="15"/>
      <c r="K27" s="101"/>
      <c r="L27" s="101"/>
      <c r="M27" s="100"/>
      <c r="N27" s="14"/>
      <c r="O27" s="100"/>
      <c r="P27" s="14"/>
      <c r="Q27" s="100"/>
      <c r="R27" s="15"/>
      <c r="S27" s="101"/>
      <c r="T27" s="101"/>
      <c r="U27" s="102"/>
      <c r="V27" s="102"/>
      <c r="W27" s="103"/>
    </row>
    <row r="28" spans="2:26" s="110" customFormat="1" ht="23.1" customHeight="1" x14ac:dyDescent="0.25">
      <c r="B28" s="98"/>
      <c r="C28" s="99">
        <v>6</v>
      </c>
      <c r="D28" s="148" t="s">
        <v>72</v>
      </c>
      <c r="E28" s="100"/>
      <c r="F28" s="100"/>
      <c r="G28" s="100"/>
      <c r="H28" s="16"/>
      <c r="I28" s="100"/>
      <c r="J28" s="17"/>
      <c r="K28" s="101"/>
      <c r="L28" s="101"/>
      <c r="M28" s="100"/>
      <c r="N28" s="16"/>
      <c r="O28" s="100"/>
      <c r="P28" s="16"/>
      <c r="Q28" s="100"/>
      <c r="R28" s="17"/>
      <c r="S28" s="101"/>
      <c r="T28" s="101"/>
      <c r="U28" s="102"/>
      <c r="V28" s="102"/>
      <c r="W28" s="103"/>
    </row>
    <row r="29" spans="2:26" s="110" customFormat="1" ht="23.1" customHeight="1" x14ac:dyDescent="0.25">
      <c r="B29" s="98"/>
      <c r="C29" s="99">
        <v>7</v>
      </c>
      <c r="D29" s="148" t="s">
        <v>73</v>
      </c>
      <c r="E29" s="100"/>
      <c r="F29" s="100"/>
      <c r="G29" s="100"/>
      <c r="H29" s="100"/>
      <c r="I29" s="100"/>
      <c r="J29" s="100"/>
      <c r="K29" s="101"/>
      <c r="L29" s="101"/>
      <c r="M29" s="100"/>
      <c r="N29" s="100"/>
      <c r="O29" s="100"/>
      <c r="P29" s="100"/>
      <c r="Q29" s="100"/>
      <c r="R29" s="100"/>
      <c r="S29" s="101"/>
      <c r="T29" s="101"/>
      <c r="U29" s="102"/>
      <c r="V29" s="102"/>
      <c r="W29" s="103"/>
    </row>
    <row r="30" spans="2:26" s="110" customFormat="1" ht="22.5" customHeight="1" x14ac:dyDescent="0.25">
      <c r="B30" s="98"/>
      <c r="C30" s="172" t="s">
        <v>11</v>
      </c>
      <c r="D30" s="173"/>
      <c r="E30" s="102"/>
      <c r="F30" s="102"/>
      <c r="G30" s="102"/>
      <c r="H30" s="102"/>
      <c r="I30" s="102"/>
      <c r="J30" s="102"/>
      <c r="K30" s="101"/>
      <c r="L30" s="101"/>
      <c r="M30" s="102"/>
      <c r="N30" s="102"/>
      <c r="O30" s="102"/>
      <c r="P30" s="102"/>
      <c r="Q30" s="102"/>
      <c r="R30" s="102"/>
      <c r="S30" s="101"/>
      <c r="T30" s="101"/>
      <c r="U30" s="102"/>
      <c r="V30" s="102"/>
      <c r="W30" s="103"/>
    </row>
    <row r="31" spans="2:26" ht="19.149999999999999" customHeight="1" x14ac:dyDescent="0.3">
      <c r="B31" s="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5"/>
    </row>
    <row r="32" spans="2:26" ht="17.25" x14ac:dyDescent="0.3">
      <c r="B32" s="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8"/>
      <c r="O32" s="8"/>
      <c r="P32" s="8"/>
      <c r="Q32" s="8"/>
      <c r="R32" s="8"/>
      <c r="S32" s="8"/>
      <c r="T32" s="8"/>
      <c r="U32" s="8"/>
      <c r="V32" s="8"/>
      <c r="W32" s="145"/>
      <c r="Y32" s="46"/>
      <c r="Z32" s="46"/>
    </row>
    <row r="33" spans="2:27" ht="17.25" x14ac:dyDescent="0.3">
      <c r="B33" s="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8"/>
      <c r="O33" s="8"/>
      <c r="P33" s="8"/>
      <c r="Q33" s="8"/>
      <c r="R33" s="8"/>
      <c r="S33" s="8"/>
      <c r="T33" s="8"/>
      <c r="U33" s="8"/>
      <c r="V33" s="8"/>
      <c r="W33" s="145"/>
      <c r="Y33" s="174"/>
      <c r="Z33" s="174"/>
    </row>
    <row r="34" spans="2:27" ht="17.25" x14ac:dyDescent="0.3">
      <c r="B34" s="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8"/>
      <c r="O34" s="8"/>
      <c r="P34" s="8"/>
      <c r="Q34" s="8"/>
      <c r="R34" s="8"/>
      <c r="S34" s="8"/>
      <c r="T34" s="8"/>
      <c r="U34" s="8"/>
      <c r="V34" s="8"/>
      <c r="W34" s="145"/>
      <c r="Y34" s="112"/>
      <c r="Z34" s="112"/>
    </row>
    <row r="35" spans="2:27" ht="15" customHeight="1" x14ac:dyDescent="0.3">
      <c r="B35" s="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8"/>
      <c r="O35" s="8"/>
      <c r="P35" s="8"/>
      <c r="Q35" s="8"/>
      <c r="R35" s="8"/>
      <c r="S35" s="8"/>
      <c r="T35" s="8"/>
      <c r="U35" s="8"/>
      <c r="V35" s="8"/>
      <c r="W35" s="145"/>
      <c r="Y35" s="112"/>
      <c r="Z35" s="112"/>
    </row>
    <row r="36" spans="2:27" ht="17.25" x14ac:dyDescent="0.3">
      <c r="B36" s="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8"/>
      <c r="O36" s="8"/>
      <c r="P36" s="8"/>
      <c r="Q36" s="8"/>
      <c r="R36" s="8"/>
      <c r="S36" s="8"/>
      <c r="T36" s="8"/>
      <c r="U36" s="8"/>
      <c r="V36" s="8"/>
      <c r="W36" s="145"/>
      <c r="Y36" s="175"/>
      <c r="Z36" s="175"/>
    </row>
    <row r="37" spans="2:27" ht="17.25" x14ac:dyDescent="0.3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46"/>
      <c r="O37" s="146"/>
      <c r="P37" s="146"/>
      <c r="Q37" s="146"/>
      <c r="R37" s="146"/>
      <c r="S37" s="105"/>
      <c r="T37" s="105"/>
      <c r="U37" s="105"/>
      <c r="V37" s="105"/>
      <c r="W37" s="106"/>
      <c r="Y37" s="174"/>
      <c r="Z37" s="174"/>
    </row>
    <row r="38" spans="2:27" ht="17.25" x14ac:dyDescent="0.3"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3"/>
      <c r="Y38" s="113"/>
      <c r="Z38" s="46"/>
      <c r="AA38" s="46"/>
    </row>
    <row r="39" spans="2:27" ht="17.25" x14ac:dyDescent="0.3"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W39" s="111"/>
    </row>
  </sheetData>
  <sheetProtection formatColumns="0" selectLockedCells="1"/>
  <protectedRanges>
    <protectedRange sqref="M14:N18" name="DepositoBank"/>
    <protectedRange sqref="G14:H18" name="DepositoDPK"/>
    <protectedRange sqref="E18:F18 F14:F17" name="tabunganDPK"/>
    <protectedRange sqref="K14:L18" name="TabunganBank"/>
    <protectedRange sqref="E23:J29" name="DPK"/>
    <protectedRange sqref="M23:R29" name="Bank"/>
    <protectedRange sqref="E15:E17" name="tabunganDPK_1"/>
  </protectedRanges>
  <mergeCells count="19">
    <mergeCell ref="Y37:Z37"/>
    <mergeCell ref="M19:T19"/>
    <mergeCell ref="E19:L19"/>
    <mergeCell ref="U19:V20"/>
    <mergeCell ref="S20:T20"/>
    <mergeCell ref="C30:D30"/>
    <mergeCell ref="Y33:Z33"/>
    <mergeCell ref="Y36:Z36"/>
    <mergeCell ref="C19:C21"/>
    <mergeCell ref="D19:D21"/>
    <mergeCell ref="E20:F20"/>
    <mergeCell ref="G20:H20"/>
    <mergeCell ref="I20:J20"/>
    <mergeCell ref="C11:V11"/>
    <mergeCell ref="C12:V12"/>
    <mergeCell ref="K20:L20"/>
    <mergeCell ref="M20:N20"/>
    <mergeCell ref="O20:P20"/>
    <mergeCell ref="Q20:R20"/>
  </mergeCells>
  <dataValidations count="1">
    <dataValidation type="whole" operator="greaterThanOrEqual" allowBlank="1" showErrorMessage="1" errorTitle="Mohon Bulatkan Angka Desimal" error="Tidak boleh diisi dengan angka dibelakang koma" sqref="E23:J29 M23:R29">
      <formula1>0</formula1>
    </dataValidation>
  </dataValidations>
  <pageMargins left="0.7" right="0.7" top="0.75" bottom="0.75" header="0.3" footer="0.3"/>
  <ignoredErrors>
    <ignoredError sqref="E22:J22 M22:R22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E314E5-C8F0-4288-B335-2C4BDE8B6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6E9EF4-14E9-4FDC-A8F5-3F7E778B963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"/>
    <ds:schemaRef ds:uri="http://www.w3.org/XML/1998/namespace"/>
    <ds:schemaRef ds:uri="bb95fa68-8d64-4a16-83a0-171780beb05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ED839AE-0436-4489-8EEA-411269CC25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Lampiran III-1</vt:lpstr>
      <vt:lpstr>Lampiran III-2</vt:lpstr>
    </vt:vector>
  </TitlesOfParts>
  <Company>Lembaga Penjamin Simpanan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</dc:creator>
  <cp:lastModifiedBy>Eka Setiawati</cp:lastModifiedBy>
  <dcterms:created xsi:type="dcterms:W3CDTF">2014-11-27T05:30:32Z</dcterms:created>
  <dcterms:modified xsi:type="dcterms:W3CDTF">2021-07-18T12:22:46Z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